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el Daku Keren\"/>
    </mc:Choice>
  </mc:AlternateContent>
  <xr:revisionPtr revIDLastSave="0" documentId="8_{91FF530B-B967-4AEF-9E5A-88B3B918A14A}" xr6:coauthVersionLast="36" xr6:coauthVersionMax="36" xr10:uidLastSave="{00000000-0000-0000-0000-000000000000}"/>
  <bookViews>
    <workbookView xWindow="0" yWindow="0" windowWidth="23040" windowHeight="9060" xr2:uid="{80167974-9167-409B-907C-87C0AB5ECB68}"/>
  </bookViews>
  <sheets>
    <sheet name="Sheet1" sheetId="1" r:id="rId1"/>
  </sheets>
  <calcPr calcId="179021"/>
  <pivotCaches>
    <pivotCache cacheId="32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<sst xmlns="http://schemas.openxmlformats.org/spreadsheetml/2006/main" count="45" uniqueCount="45">
  <si>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TABEL 1</t>
  </si>
  <si>
    <t>JUMLAH DAERAH PEMILIHAN DAN JUMLAH KURSI DPR RI PER PROVINSI DALAM PEMILU 2024</t>
  </si>
  <si>
    <t>NAMA PROVINSI</t>
  </si>
  <si>
    <t>JLH DAPIL/PROVINSI</t>
  </si>
  <si>
    <t>JLH ALOKASI KURSI DPR RI/PROVINSI</t>
  </si>
  <si>
    <t>Aceh</t>
  </si>
  <si>
    <t>Bali</t>
  </si>
  <si>
    <t>Bangka Belitung</t>
  </si>
  <si>
    <t>Banten</t>
  </si>
  <si>
    <t>Bengkulu</t>
  </si>
  <si>
    <t>DI Yogyakarta</t>
  </si>
  <si>
    <t>DKI Jakarta</t>
  </si>
  <si>
    <t>Gorontalo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</si>
  <si>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</si>
  <si>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</si>
  <si>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</si>
  <si>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</si>
  <si>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</si>
  <si>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</si>
  <si>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</si>
  <si>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</si>
  <si>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</si>
  <si>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</si>
  <si>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</si>
  <si>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</si>
  <si>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</si>
  <si>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</si>
  <si>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</si>
  <si>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</si>
  <si>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</si>
  <si>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Papua Barat Daya</t>
  </si>
  <si>
    <t>Papua Pegunungan</t>
  </si>
  <si>
    <t>Papua Selatan</t>
  </si>
  <si>
    <t>Papua Tengah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</si>
  <si>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</si>
  <si>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</si>
  <si>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</si>
  <si>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</si>
  <si>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</si>
  <si>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</si>
  <si>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</si>
  <si>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</si>
  <si>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</si>
  <si>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Total</t>
  </si>
  <si>
    <r>
      <rPr>
        <b/>
        <sz val="8"/>
        <color theme="1"/>
        <rFont val="Arial"/>
        <family val="2"/>
      </rPr>
      <t>Sumber</t>
    </r>
    <r>
      <rPr>
        <sz val="8"/>
        <color theme="1"/>
        <rFont val="Arial"/>
        <family val="2"/>
      </rPr>
      <t xml:space="preserve"> : Peraturan Komisi Pemilihan Umum Nomor 6 Tahun 2023 tentang Daerah Pemilihan dan Alokasi Kursi Anggota Dewan Perwakilan Rakyat, Dewan Perwakilan Rakyat Daerah Provinsi, dan Dewan Perwakilan Rakyat Dearah Kabupaten/Kota dalam Pemilu Tahun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</si>
</sst>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justify" vertical="top" wrapText="1"/>
    </xf>
    <xf numFmtId="0" fontId="4" fillId="0" borderId="0" xfId="0" pivotButton="1" applyFont="1" applyAlignment="1">
      <alignment horizontal="center" vertical="center" wrapText="1"/>
    </xf>
  </cellXfs>
  <cellStyles count="1">
    <cellStyle name="Normal" xfId="0" builtinId="0"/>
  </cellStyles>
  <dxfs count="15">
    <dxf>
      <alignment wrapText="1"/>
    </dxf>
    <dxf>
      <alignment wrapText="1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Februari%202024\data%20pemilu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343.580851273146" createdVersion="6" refreshedVersion="6" minRefreshableVersion="3" recordCount="84" xr:uid="{6FBB5D12-EE70-4814-9D76-53C8F746DCD3}">
  <cacheSource type="worksheet">
    <worksheetSource name="dapil_DPR" r:id="rId2"/>
  </cacheSource>
  <cacheFields count="5">
    <cacheField name="Kode Dapil" numFmtId="0">
      <sharedItems containsSemiMixedTypes="0" containsString="0" containsNumber="1" containsInteger="1" minValue="1101" maxValue="9601"/>
    </cacheField>
    <cacheField name="Kode Provinsi" numFmtId="0">
      <sharedItems/>
    </cacheField>
    <cacheField name="Nama Dapil" numFmtId="0">
      <sharedItems/>
    </cacheField>
    <cacheField name="Nama Provinsi" numFmtId="0">
      <sharedItems count="38">
        <s v="Aceh"/>
        <s v="Sumatera Utara"/>
        <s v="Sumatera Barat"/>
        <s v="Riau"/>
        <s v="Jambi"/>
        <s v="Sumatera Selatan"/>
        <s v="Bengkulu"/>
        <s v="Lampung"/>
        <s v="Bangka Belitung"/>
        <s v="Kepulauan Riau"/>
        <s v="DKI Jakarta"/>
        <s v="Jawa Barat"/>
        <s v="Jawa Tengah"/>
        <s v="DI Yogyakarta"/>
        <s v="Jawa Timur"/>
        <s v="Banten"/>
        <s v="Bali"/>
        <s v="Nusa Tenggara Barat"/>
        <s v="Nusa Tenggara Timur"/>
        <s v="Kalimantan Barat"/>
        <s v="Kalimantan Tengah"/>
        <s v="Kalimantan Selatan"/>
        <s v="Kalimantan Timur"/>
        <s v="Kalimantan Utara"/>
        <s v="Sulawesi Utara"/>
        <s v="Sulawesi Tengah"/>
        <s v="Sulawesi Selatan"/>
        <s v="Sulawesi Tenggara"/>
        <s v="Gorontalo"/>
        <s v="Sulawesi Barat"/>
        <s v="Maluku"/>
        <s v="Maluku Utara"/>
        <s v="Papua"/>
        <s v="Papua Barat"/>
        <s v="Papua Selatan"/>
        <s v="Papua Tengah"/>
        <s v="Papua Pegunungan"/>
        <s v="Papua Barat Daya"/>
      </sharedItems>
    </cacheField>
    <cacheField name="Jumlah Kursi per Dapil" numFmtId="0">
      <sharedItems containsSemiMixedTypes="0" containsString="0" containsNumber="1" containsInteger="1" minValue="3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n v="1101"/>
    <e v="#N/A"/>
    <s v="ACEH I"/>
    <x v="0"/>
    <n v="7"/>
  </r>
  <r>
    <n v="1102"/>
    <e v="#N/A"/>
    <s v="ACEH II"/>
    <x v="0"/>
    <n v="6"/>
  </r>
  <r>
    <n v="1201"/>
    <e v="#N/A"/>
    <s v="SUMATERA UTARA I"/>
    <x v="1"/>
    <n v="10"/>
  </r>
  <r>
    <n v="1202"/>
    <e v="#N/A"/>
    <s v="SUMATERA UTARA II"/>
    <x v="1"/>
    <n v="10"/>
  </r>
  <r>
    <n v="1203"/>
    <e v="#N/A"/>
    <s v="SUMATERA UTARA III"/>
    <x v="1"/>
    <n v="10"/>
  </r>
  <r>
    <n v="1301"/>
    <e v="#N/A"/>
    <s v="SUMATERA BARAT I"/>
    <x v="2"/>
    <n v="8"/>
  </r>
  <r>
    <n v="1302"/>
    <e v="#N/A"/>
    <s v="SUMATERA BARAT II"/>
    <x v="2"/>
    <n v="6"/>
  </r>
  <r>
    <n v="1401"/>
    <e v="#N/A"/>
    <s v="RIAU I"/>
    <x v="3"/>
    <n v="7"/>
  </r>
  <r>
    <n v="1402"/>
    <e v="#N/A"/>
    <s v="RIAU II"/>
    <x v="3"/>
    <n v="6"/>
  </r>
  <r>
    <n v="1501"/>
    <e v="#N/A"/>
    <s v="JAMBI I"/>
    <x v="4"/>
    <n v="8"/>
  </r>
  <r>
    <n v="1601"/>
    <e v="#N/A"/>
    <s v="SUMATERA SELATAN I"/>
    <x v="5"/>
    <n v="8"/>
  </r>
  <r>
    <n v="1602"/>
    <e v="#N/A"/>
    <s v="SUMATERA SELATAN II"/>
    <x v="5"/>
    <n v="9"/>
  </r>
  <r>
    <n v="1701"/>
    <e v="#N/A"/>
    <s v="BENGKULU I"/>
    <x v="6"/>
    <n v="4"/>
  </r>
  <r>
    <n v="1801"/>
    <e v="#N/A"/>
    <s v="LAMPUNG I"/>
    <x v="7"/>
    <n v="10"/>
  </r>
  <r>
    <n v="1802"/>
    <e v="#N/A"/>
    <s v="LAMPUNG II"/>
    <x v="7"/>
    <n v="10"/>
  </r>
  <r>
    <n v="1901"/>
    <e v="#N/A"/>
    <s v="KEPULAUAN BANGKA BELITUNG I"/>
    <x v="8"/>
    <n v="3"/>
  </r>
  <r>
    <n v="2101"/>
    <e v="#N/A"/>
    <s v="KEPULAUAN RIAU I"/>
    <x v="9"/>
    <n v="4"/>
  </r>
  <r>
    <n v="3101"/>
    <e v="#N/A"/>
    <s v="DKI JAKARTA I"/>
    <x v="10"/>
    <n v="6"/>
  </r>
  <r>
    <n v="3102"/>
    <e v="#N/A"/>
    <s v="DKI JAKARTA II"/>
    <x v="10"/>
    <n v="7"/>
  </r>
  <r>
    <n v="3103"/>
    <e v="#N/A"/>
    <s v="DKI JAKARTA III"/>
    <x v="10"/>
    <n v="8"/>
  </r>
  <r>
    <n v="3201"/>
    <e v="#N/A"/>
    <s v="JAWA BARAT I"/>
    <x v="11"/>
    <n v="7"/>
  </r>
  <r>
    <n v="3202"/>
    <e v="#N/A"/>
    <s v="JAWA BARAT II"/>
    <x v="11"/>
    <n v="10"/>
  </r>
  <r>
    <n v="3203"/>
    <e v="#N/A"/>
    <s v="JAWA BARAT III"/>
    <x v="11"/>
    <n v="9"/>
  </r>
  <r>
    <n v="3204"/>
    <e v="#N/A"/>
    <s v="JAWA BARAT IV"/>
    <x v="11"/>
    <n v="6"/>
  </r>
  <r>
    <n v="3205"/>
    <e v="#N/A"/>
    <s v="JAWA BARAT V"/>
    <x v="11"/>
    <n v="9"/>
  </r>
  <r>
    <n v="3206"/>
    <e v="#N/A"/>
    <s v="JAWA BARAT VI"/>
    <x v="11"/>
    <n v="6"/>
  </r>
  <r>
    <n v="3207"/>
    <e v="#N/A"/>
    <s v="JAWA BARAT VII"/>
    <x v="11"/>
    <n v="10"/>
  </r>
  <r>
    <n v="3208"/>
    <e v="#N/A"/>
    <s v="JAWA BARAT VIII"/>
    <x v="11"/>
    <n v="9"/>
  </r>
  <r>
    <n v="3209"/>
    <e v="#N/A"/>
    <s v="JAWA BARAT IX"/>
    <x v="11"/>
    <n v="8"/>
  </r>
  <r>
    <n v="3210"/>
    <e v="#N/A"/>
    <s v="JAWA BARAT X"/>
    <x v="11"/>
    <n v="7"/>
  </r>
  <r>
    <n v="3211"/>
    <e v="#N/A"/>
    <s v="JAWA BARAT XI"/>
    <x v="11"/>
    <n v="10"/>
  </r>
  <r>
    <n v="3301"/>
    <e v="#N/A"/>
    <s v="JAWA TENGAH I"/>
    <x v="12"/>
    <n v="8"/>
  </r>
  <r>
    <n v="3302"/>
    <e v="#N/A"/>
    <s v="JAWA TENGAH II"/>
    <x v="12"/>
    <n v="7"/>
  </r>
  <r>
    <n v="3303"/>
    <e v="#N/A"/>
    <s v="JAWA TENGAH III"/>
    <x v="12"/>
    <n v="9"/>
  </r>
  <r>
    <n v="3304"/>
    <e v="#N/A"/>
    <s v="JAWA TENGAH IV"/>
    <x v="12"/>
    <n v="7"/>
  </r>
  <r>
    <n v="3305"/>
    <e v="#N/A"/>
    <s v="JAWA TENGAH V"/>
    <x v="12"/>
    <n v="8"/>
  </r>
  <r>
    <n v="3306"/>
    <e v="#N/A"/>
    <s v="JAWA TENGAH VI"/>
    <x v="12"/>
    <n v="8"/>
  </r>
  <r>
    <n v="3307"/>
    <e v="#N/A"/>
    <s v="JAWA TENGAH VII"/>
    <x v="12"/>
    <n v="7"/>
  </r>
  <r>
    <n v="3308"/>
    <e v="#N/A"/>
    <s v="JAWA TENGAH VIII"/>
    <x v="12"/>
    <n v="8"/>
  </r>
  <r>
    <n v="3309"/>
    <e v="#N/A"/>
    <s v="JAWA TENGAH IX"/>
    <x v="12"/>
    <n v="8"/>
  </r>
  <r>
    <n v="3310"/>
    <e v="#N/A"/>
    <s v="JAWA TENGAH X"/>
    <x v="12"/>
    <n v="7"/>
  </r>
  <r>
    <n v="3401"/>
    <e v="#N/A"/>
    <s v="DAERAH ISTIMEWA YOGYAKARTA I"/>
    <x v="13"/>
    <n v="8"/>
  </r>
  <r>
    <n v="3501"/>
    <e v="#N/A"/>
    <s v="JAWA TIMUR I"/>
    <x v="14"/>
    <n v="10"/>
  </r>
  <r>
    <n v="3502"/>
    <e v="#N/A"/>
    <s v="JAWA TIMUR II"/>
    <x v="14"/>
    <n v="7"/>
  </r>
  <r>
    <n v="3503"/>
    <e v="#N/A"/>
    <s v="JAWA TIMUR III"/>
    <x v="14"/>
    <n v="7"/>
  </r>
  <r>
    <n v="3504"/>
    <e v="#N/A"/>
    <s v="JAWA TIMUR IV"/>
    <x v="14"/>
    <n v="8"/>
  </r>
  <r>
    <n v="3505"/>
    <e v="#N/A"/>
    <s v="JAWA TIMUR V"/>
    <x v="14"/>
    <n v="8"/>
  </r>
  <r>
    <n v="3506"/>
    <e v="#N/A"/>
    <s v="JAWA TIMUR VI"/>
    <x v="14"/>
    <n v="9"/>
  </r>
  <r>
    <n v="3507"/>
    <e v="#N/A"/>
    <s v="JAWA TIMUR VII"/>
    <x v="14"/>
    <n v="8"/>
  </r>
  <r>
    <n v="3508"/>
    <e v="#N/A"/>
    <s v="JAWA TIMUR VIII"/>
    <x v="14"/>
    <n v="10"/>
  </r>
  <r>
    <n v="3509"/>
    <e v="#N/A"/>
    <s v="JAWA TIMUR IX"/>
    <x v="14"/>
    <n v="6"/>
  </r>
  <r>
    <n v="3510"/>
    <e v="#N/A"/>
    <s v="JAWA TIMUR X"/>
    <x v="14"/>
    <n v="6"/>
  </r>
  <r>
    <n v="3511"/>
    <e v="#N/A"/>
    <s v="JAWA TIMUR XI"/>
    <x v="14"/>
    <n v="8"/>
  </r>
  <r>
    <n v="3601"/>
    <e v="#N/A"/>
    <s v="BANTEN I"/>
    <x v="15"/>
    <n v="6"/>
  </r>
  <r>
    <n v="3602"/>
    <e v="#N/A"/>
    <s v="BANTEN II"/>
    <x v="15"/>
    <n v="6"/>
  </r>
  <r>
    <n v="3603"/>
    <e v="#N/A"/>
    <s v="BANTEN III"/>
    <x v="15"/>
    <n v="10"/>
  </r>
  <r>
    <n v="5101"/>
    <e v="#N/A"/>
    <s v="BALI I"/>
    <x v="16"/>
    <n v="9"/>
  </r>
  <r>
    <n v="5201"/>
    <e v="#N/A"/>
    <s v="NUSA TENGGARA BARAT I"/>
    <x v="17"/>
    <n v="3"/>
  </r>
  <r>
    <n v="5202"/>
    <e v="#N/A"/>
    <s v="NUSA TENGGARA BARAT II"/>
    <x v="17"/>
    <n v="8"/>
  </r>
  <r>
    <n v="5301"/>
    <e v="#N/A"/>
    <s v="NUSA TENGGARA TIMUR I"/>
    <x v="18"/>
    <n v="6"/>
  </r>
  <r>
    <n v="5302"/>
    <e v="#N/A"/>
    <s v="NUSA TENGGARA TIMUR II"/>
    <x v="18"/>
    <n v="7"/>
  </r>
  <r>
    <n v="6101"/>
    <e v="#N/A"/>
    <s v="KALIMANTAN BARAT I"/>
    <x v="19"/>
    <n v="8"/>
  </r>
  <r>
    <n v="6102"/>
    <e v="#N/A"/>
    <s v="KALIMANTAN BARAT II"/>
    <x v="19"/>
    <n v="4"/>
  </r>
  <r>
    <n v="6201"/>
    <e v="#N/A"/>
    <s v="KALIMANTAN TENGAH I"/>
    <x v="20"/>
    <n v="6"/>
  </r>
  <r>
    <n v="6301"/>
    <e v="#N/A"/>
    <s v="KALIMANTAN SELATAN I"/>
    <x v="21"/>
    <n v="6"/>
  </r>
  <r>
    <n v="6302"/>
    <e v="#N/A"/>
    <s v="KALIMANTAN SELATAN II"/>
    <x v="21"/>
    <n v="5"/>
  </r>
  <r>
    <n v="6401"/>
    <e v="#N/A"/>
    <s v="KALIMANTAN TIMUR I"/>
    <x v="22"/>
    <n v="8"/>
  </r>
  <r>
    <n v="6501"/>
    <e v="#N/A"/>
    <s v="KALIMANTAN UTARA I"/>
    <x v="23"/>
    <n v="3"/>
  </r>
  <r>
    <n v="7101"/>
    <e v="#N/A"/>
    <s v="SULAWESI UTARA I"/>
    <x v="24"/>
    <n v="6"/>
  </r>
  <r>
    <n v="7201"/>
    <e v="#N/A"/>
    <s v="SULAWESI TENGAH I"/>
    <x v="25"/>
    <n v="7"/>
  </r>
  <r>
    <n v="7301"/>
    <e v="#N/A"/>
    <s v="SULAWESI SELATAN I"/>
    <x v="26"/>
    <n v="8"/>
  </r>
  <r>
    <n v="7302"/>
    <e v="#N/A"/>
    <s v="SULAWESI SELATAN II"/>
    <x v="26"/>
    <n v="9"/>
  </r>
  <r>
    <n v="7303"/>
    <e v="#N/A"/>
    <s v="SULAWESI SELATAN III"/>
    <x v="26"/>
    <n v="7"/>
  </r>
  <r>
    <n v="7401"/>
    <e v="#N/A"/>
    <s v="SULAWESI TENGGARA I"/>
    <x v="27"/>
    <n v="6"/>
  </r>
  <r>
    <n v="7501"/>
    <e v="#N/A"/>
    <s v="GORONTALO I"/>
    <x v="28"/>
    <n v="3"/>
  </r>
  <r>
    <n v="7601"/>
    <e v="#N/A"/>
    <s v="SULAWESI BARAT I"/>
    <x v="29"/>
    <n v="4"/>
  </r>
  <r>
    <n v="8101"/>
    <e v="#N/A"/>
    <s v="MALUKU I"/>
    <x v="30"/>
    <n v="4"/>
  </r>
  <r>
    <n v="8201"/>
    <e v="#N/A"/>
    <s v="MALUKU UTARA I"/>
    <x v="31"/>
    <n v="3"/>
  </r>
  <r>
    <n v="9101"/>
    <e v="#N/A"/>
    <s v="PAPUA I"/>
    <x v="32"/>
    <n v="3"/>
  </r>
  <r>
    <n v="9201"/>
    <e v="#N/A"/>
    <s v="PAPUA BARAT I"/>
    <x v="33"/>
    <n v="3"/>
  </r>
  <r>
    <n v="9301"/>
    <e v="#N/A"/>
    <s v="PAPUA SELATAN I"/>
    <x v="34"/>
    <n v="3"/>
  </r>
  <r>
    <n v="9401"/>
    <e v="#N/A"/>
    <s v="PAPUA TENGAH I"/>
    <x v="35"/>
    <n v="3"/>
  </r>
  <r>
    <n v="9501"/>
    <e v="#N/A"/>
    <s v="PAPUA PEGUNUNGAN I"/>
    <x v="36"/>
    <n v="3"/>
  </r>
  <r>
    <n v="9601"/>
    <e v="#N/A"/>
    <s v="PAPUA BARAT DAYA I"/>
    <x v="37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B51D88-B51D-43C4-946A-6EB8B2CCB124}" name="PivotTable5" cacheId="329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outline="1" outlineData="1" multipleFieldFilters="0" rowHeaderCaption="NAMA PROVINSI">
  <location ref="A4:C43" firstHeaderRow="0" firstDataRow="1" firstDataCol="1"/>
  <pivotFields count="5">
    <pivotField showAll="0"/>
    <pivotField showAll="0"/>
    <pivotField showAll="0"/>
    <pivotField axis="axisRow" showAll="0">
      <items count="39">
        <item x="0"/>
        <item x="16"/>
        <item x="8"/>
        <item x="15"/>
        <item x="6"/>
        <item x="13"/>
        <item x="10"/>
        <item x="28"/>
        <item x="4"/>
        <item x="11"/>
        <item x="12"/>
        <item x="14"/>
        <item x="19"/>
        <item x="21"/>
        <item x="20"/>
        <item x="22"/>
        <item x="23"/>
        <item x="9"/>
        <item x="7"/>
        <item x="30"/>
        <item x="31"/>
        <item x="17"/>
        <item x="18"/>
        <item x="32"/>
        <item x="33"/>
        <item x="37"/>
        <item x="36"/>
        <item x="34"/>
        <item x="35"/>
        <item x="3"/>
        <item x="29"/>
        <item x="26"/>
        <item x="25"/>
        <item x="27"/>
        <item x="24"/>
        <item x="2"/>
        <item x="5"/>
        <item x="1"/>
        <item t="default"/>
      </items>
    </pivotField>
    <pivotField dataField="1" showAll="0"/>
  </pivotFields>
  <rowFields count="1">
    <field x="3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JLH DAPIL/PROVINSI" fld="4" subtotal="count" baseField="0" baseItem="0"/>
    <dataField name="JLH ALOKASI KURSI DPR RI/PROVINSI" fld="4" baseField="0" baseItem="0"/>
  </dataFields>
  <formats count="15">
    <format dxfId="0">
      <pivotArea field="3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3" type="button" dataOnly="0" labelOnly="1" outline="0" axis="axisRow" fieldPosition="0"/>
    </format>
    <format dxfId="3">
      <pivotArea field="3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outline="0" collapsedLevelsAreSubtotals="1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field="3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3" type="button" dataOnly="0" labelOnly="1" outline="0" axis="axisRow" fieldPosition="0"/>
    </format>
    <format dxfId="12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7FC2F-175B-4DC2-B066-FE47E004CD09}">
  <dimension ref="A1:C45"/>
  <sheetViews>
    <sheetView tabSelected="1" workbookViewId="0">
      <selection sqref="A1:C1"/>
    </sheetView>
  </sheetViews>
  <sheetFormatPr defaultRowHeight="14.4" x14ac:dyDescent="0.3"/>
  <cols>
    <col min="1" max="1" width="28.33203125" customWidth="1"/>
    <col min="2" max="3" width="17.77734375" customWidth="1"/>
  </cols>
  <sheetData>
    <row r="1" spans="1:3" x14ac:dyDescent="0.3">
      <c r="A1" s="1" t="s">
        <v>0</v>
      </c>
      <c r="B1" s="1"/>
      <c r="C1" s="1"/>
    </row>
    <row r="2" spans="1:3" ht="48.6" customHeight="1" x14ac:dyDescent="0.3">
      <c r="A2" s="2" t="s">
        <v>1</v>
      </c>
      <c r="B2" s="2"/>
      <c r="C2" s="2"/>
    </row>
    <row r="3" spans="1:3" ht="15.6" x14ac:dyDescent="0.3">
      <c r="A3" s="3"/>
      <c r="B3" s="4"/>
      <c r="C3" s="4"/>
    </row>
    <row r="4" spans="1:3" ht="93.6" x14ac:dyDescent="0.3">
      <c r="A4" s="10" t="s">
        <v>2</v>
      </c>
      <c r="B4" s="10" t="s">
        <v>3</v>
      </c>
      <c r="C4" s="10" t="s">
        <v>4</v>
      </c>
    </row>
    <row r="5" spans="1:3" ht="15.6" x14ac:dyDescent="0.3">
      <c r="A5" s="5" t="s">
        <v>5</v>
      </c>
      <c r="B5" s="6">
        <v>2</v>
      </c>
      <c r="C5" s="6">
        <v>13</v>
      </c>
    </row>
    <row r="6" spans="1:3" ht="15.6" x14ac:dyDescent="0.3">
      <c r="A6" s="5" t="s">
        <v>6</v>
      </c>
      <c r="B6" s="6">
        <v>1</v>
      </c>
      <c r="C6" s="6">
        <v>9</v>
      </c>
    </row>
    <row r="7" spans="1:3" ht="15.6" x14ac:dyDescent="0.3">
      <c r="A7" s="5" t="s">
        <v>7</v>
      </c>
      <c r="B7" s="6">
        <v>1</v>
      </c>
      <c r="C7" s="6">
        <v>3</v>
      </c>
    </row>
    <row r="8" spans="1:3" ht="15.6" x14ac:dyDescent="0.3">
      <c r="A8" s="5" t="s">
        <v>8</v>
      </c>
      <c r="B8" s="6">
        <v>3</v>
      </c>
      <c r="C8" s="6">
        <v>22</v>
      </c>
    </row>
    <row r="9" spans="1:3" ht="15.6" x14ac:dyDescent="0.3">
      <c r="A9" s="5" t="s">
        <v>9</v>
      </c>
      <c r="B9" s="6">
        <v>1</v>
      </c>
      <c r="C9" s="6">
        <v>4</v>
      </c>
    </row>
    <row r="10" spans="1:3" ht="15.6" x14ac:dyDescent="0.3">
      <c r="A10" s="5" t="s">
        <v>10</v>
      </c>
      <c r="B10" s="6">
        <v>1</v>
      </c>
      <c r="C10" s="6">
        <v>8</v>
      </c>
    </row>
    <row r="11" spans="1:3" ht="15.6" x14ac:dyDescent="0.3">
      <c r="A11" s="5" t="s">
        <v>11</v>
      </c>
      <c r="B11" s="6">
        <v>3</v>
      </c>
      <c r="C11" s="6">
        <v>21</v>
      </c>
    </row>
    <row r="12" spans="1:3" ht="15.6" x14ac:dyDescent="0.3">
      <c r="A12" s="5" t="s">
        <v>12</v>
      </c>
      <c r="B12" s="6">
        <v>1</v>
      </c>
      <c r="C12" s="6">
        <v>3</v>
      </c>
    </row>
    <row r="13" spans="1:3" ht="15.6" x14ac:dyDescent="0.3">
      <c r="A13" s="5" t="s">
        <v>13</v>
      </c>
      <c r="B13" s="6">
        <v>1</v>
      </c>
      <c r="C13" s="6">
        <v>8</v>
      </c>
    </row>
    <row r="14" spans="1:3" ht="15.6" x14ac:dyDescent="0.3">
      <c r="A14" s="5" t="s">
        <v>14</v>
      </c>
      <c r="B14" s="6">
        <v>11</v>
      </c>
      <c r="C14" s="6">
        <v>91</v>
      </c>
    </row>
    <row r="15" spans="1:3" ht="15.6" x14ac:dyDescent="0.3">
      <c r="A15" s="5" t="s">
        <v>15</v>
      </c>
      <c r="B15" s="6">
        <v>10</v>
      </c>
      <c r="C15" s="6">
        <v>77</v>
      </c>
    </row>
    <row r="16" spans="1:3" ht="15.6" x14ac:dyDescent="0.3">
      <c r="A16" s="5" t="s">
        <v>16</v>
      </c>
      <c r="B16" s="6">
        <v>11</v>
      </c>
      <c r="C16" s="6">
        <v>87</v>
      </c>
    </row>
    <row r="17" spans="1:3" ht="15.6" x14ac:dyDescent="0.3">
      <c r="A17" s="5" t="s">
        <v>17</v>
      </c>
      <c r="B17" s="6">
        <v>2</v>
      </c>
      <c r="C17" s="6">
        <v>12</v>
      </c>
    </row>
    <row r="18" spans="1:3" ht="15.6" x14ac:dyDescent="0.3">
      <c r="A18" s="5" t="s">
        <v>18</v>
      </c>
      <c r="B18" s="6">
        <v>2</v>
      </c>
      <c r="C18" s="6">
        <v>11</v>
      </c>
    </row>
    <row r="19" spans="1:3" ht="15.6" x14ac:dyDescent="0.3">
      <c r="A19" s="5" t="s">
        <v>19</v>
      </c>
      <c r="B19" s="6">
        <v>1</v>
      </c>
      <c r="C19" s="6">
        <v>6</v>
      </c>
    </row>
    <row r="20" spans="1:3" ht="15.6" x14ac:dyDescent="0.3">
      <c r="A20" s="5" t="s">
        <v>20</v>
      </c>
      <c r="B20" s="6">
        <v>1</v>
      </c>
      <c r="C20" s="6">
        <v>8</v>
      </c>
    </row>
    <row r="21" spans="1:3" ht="15.6" x14ac:dyDescent="0.3">
      <c r="A21" s="5" t="s">
        <v>21</v>
      </c>
      <c r="B21" s="6">
        <v>1</v>
      </c>
      <c r="C21" s="6">
        <v>3</v>
      </c>
    </row>
    <row r="22" spans="1:3" ht="15.6" x14ac:dyDescent="0.3">
      <c r="A22" s="5" t="s">
        <v>22</v>
      </c>
      <c r="B22" s="6">
        <v>1</v>
      </c>
      <c r="C22" s="6">
        <v>4</v>
      </c>
    </row>
    <row r="23" spans="1:3" ht="15.6" x14ac:dyDescent="0.3">
      <c r="A23" s="5" t="s">
        <v>23</v>
      </c>
      <c r="B23" s="6">
        <v>2</v>
      </c>
      <c r="C23" s="6">
        <v>20</v>
      </c>
    </row>
    <row r="24" spans="1:3" ht="15.6" x14ac:dyDescent="0.3">
      <c r="A24" s="5" t="s">
        <v>24</v>
      </c>
      <c r="B24" s="6">
        <v>1</v>
      </c>
      <c r="C24" s="6">
        <v>4</v>
      </c>
    </row>
    <row r="25" spans="1:3" ht="15.6" x14ac:dyDescent="0.3">
      <c r="A25" s="5" t="s">
        <v>25</v>
      </c>
      <c r="B25" s="6">
        <v>1</v>
      </c>
      <c r="C25" s="6">
        <v>3</v>
      </c>
    </row>
    <row r="26" spans="1:3" ht="15.6" x14ac:dyDescent="0.3">
      <c r="A26" s="5" t="s">
        <v>26</v>
      </c>
      <c r="B26" s="6">
        <v>2</v>
      </c>
      <c r="C26" s="6">
        <v>11</v>
      </c>
    </row>
    <row r="27" spans="1:3" ht="15.6" x14ac:dyDescent="0.3">
      <c r="A27" s="5" t="s">
        <v>27</v>
      </c>
      <c r="B27" s="6">
        <v>2</v>
      </c>
      <c r="C27" s="6">
        <v>13</v>
      </c>
    </row>
    <row r="28" spans="1:3" ht="15.6" x14ac:dyDescent="0.3">
      <c r="A28" s="5" t="s">
        <v>28</v>
      </c>
      <c r="B28" s="6">
        <v>1</v>
      </c>
      <c r="C28" s="6">
        <v>3</v>
      </c>
    </row>
    <row r="29" spans="1:3" ht="15.6" x14ac:dyDescent="0.3">
      <c r="A29" s="5" t="s">
        <v>29</v>
      </c>
      <c r="B29" s="6">
        <v>1</v>
      </c>
      <c r="C29" s="6">
        <v>3</v>
      </c>
    </row>
    <row r="30" spans="1:3" ht="15.6" x14ac:dyDescent="0.3">
      <c r="A30" s="5" t="s">
        <v>30</v>
      </c>
      <c r="B30" s="6">
        <v>1</v>
      </c>
      <c r="C30" s="6">
        <v>3</v>
      </c>
    </row>
    <row r="31" spans="1:3" ht="15.6" x14ac:dyDescent="0.3">
      <c r="A31" s="5" t="s">
        <v>31</v>
      </c>
      <c r="B31" s="6">
        <v>1</v>
      </c>
      <c r="C31" s="6">
        <v>3</v>
      </c>
    </row>
    <row r="32" spans="1:3" ht="15.6" x14ac:dyDescent="0.3">
      <c r="A32" s="5" t="s">
        <v>32</v>
      </c>
      <c r="B32" s="6">
        <v>1</v>
      </c>
      <c r="C32" s="6">
        <v>3</v>
      </c>
    </row>
    <row r="33" spans="1:3" ht="15.6" x14ac:dyDescent="0.3">
      <c r="A33" s="5" t="s">
        <v>33</v>
      </c>
      <c r="B33" s="6">
        <v>1</v>
      </c>
      <c r="C33" s="6">
        <v>3</v>
      </c>
    </row>
    <row r="34" spans="1:3" ht="15.6" x14ac:dyDescent="0.3">
      <c r="A34" s="5" t="s">
        <v>34</v>
      </c>
      <c r="B34" s="6">
        <v>2</v>
      </c>
      <c r="C34" s="6">
        <v>13</v>
      </c>
    </row>
    <row r="35" spans="1:3" ht="15.6" x14ac:dyDescent="0.3">
      <c r="A35" s="5" t="s">
        <v>35</v>
      </c>
      <c r="B35" s="6">
        <v>1</v>
      </c>
      <c r="C35" s="6">
        <v>4</v>
      </c>
    </row>
    <row r="36" spans="1:3" ht="15.6" x14ac:dyDescent="0.3">
      <c r="A36" s="5" t="s">
        <v>36</v>
      </c>
      <c r="B36" s="6">
        <v>3</v>
      </c>
      <c r="C36" s="6">
        <v>24</v>
      </c>
    </row>
    <row r="37" spans="1:3" ht="15.6" x14ac:dyDescent="0.3">
      <c r="A37" s="5" t="s">
        <v>37</v>
      </c>
      <c r="B37" s="6">
        <v>1</v>
      </c>
      <c r="C37" s="6">
        <v>7</v>
      </c>
    </row>
    <row r="38" spans="1:3" ht="15.6" x14ac:dyDescent="0.3">
      <c r="A38" s="5" t="s">
        <v>38</v>
      </c>
      <c r="B38" s="6">
        <v>1</v>
      </c>
      <c r="C38" s="6">
        <v>6</v>
      </c>
    </row>
    <row r="39" spans="1:3" ht="15.6" x14ac:dyDescent="0.3">
      <c r="A39" s="5" t="s">
        <v>39</v>
      </c>
      <c r="B39" s="6">
        <v>1</v>
      </c>
      <c r="C39" s="6">
        <v>6</v>
      </c>
    </row>
    <row r="40" spans="1:3" ht="15.6" x14ac:dyDescent="0.3">
      <c r="A40" s="5" t="s">
        <v>40</v>
      </c>
      <c r="B40" s="6">
        <v>2</v>
      </c>
      <c r="C40" s="6">
        <v>14</v>
      </c>
    </row>
    <row r="41" spans="1:3" ht="15.6" x14ac:dyDescent="0.3">
      <c r="A41" s="5" t="s">
        <v>41</v>
      </c>
      <c r="B41" s="6">
        <v>2</v>
      </c>
      <c r="C41" s="6">
        <v>17</v>
      </c>
    </row>
    <row r="42" spans="1:3" ht="15.6" x14ac:dyDescent="0.3">
      <c r="A42" s="5" t="s">
        <v>42</v>
      </c>
      <c r="B42" s="6">
        <v>3</v>
      </c>
      <c r="C42" s="6">
        <v>30</v>
      </c>
    </row>
    <row r="43" spans="1:3" ht="15.6" x14ac:dyDescent="0.3">
      <c r="A43" s="5" t="s">
        <v>43</v>
      </c>
      <c r="B43" s="6">
        <v>84</v>
      </c>
      <c r="C43" s="6">
        <v>580</v>
      </c>
    </row>
    <row r="44" spans="1:3" x14ac:dyDescent="0.3">
      <c r="A44" s="7"/>
      <c r="B44" s="8"/>
      <c r="C44" s="8"/>
    </row>
    <row r="45" spans="1:3" ht="34.799999999999997" customHeight="1" x14ac:dyDescent="0.3">
      <c r="A45" s="9" t="s">
        <v>44</v>
      </c>
      <c r="B45" s="9"/>
      <c r="C45" s="9"/>
    </row>
  </sheetData>
  <mergeCells count="3">
    <mergeCell ref="A1:C1"/>
    <mergeCell ref="A2:C2"/>
    <mergeCell ref="A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2024-03-20T13:29:55Z</dcterms:created>
  <dcterms:modified xsi:type="dcterms:W3CDTF">2024-03-20T13:31:09Z</dcterms:modified>
</cp:coreProperties>
</file>