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podik\DATA DAPODIK 2019-2022\New folder\"/>
    </mc:Choice>
  </mc:AlternateContent>
  <xr:revisionPtr revIDLastSave="0" documentId="8_{E02E4F15-D504-44E3-B82D-5B03D8DCA7C9}" xr6:coauthVersionLast="36" xr6:coauthVersionMax="36" xr10:uidLastSave="{00000000-0000-0000-0000-000000000000}"/>
  <bookViews>
    <workbookView xWindow="0" yWindow="0" windowWidth="19200" windowHeight="6930" xr2:uid="{4D2F3F7A-B5CF-4692-92A0-F858227D550B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N12" i="1" s="1"/>
  <c r="C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<sst xmlns="http://schemas.openxmlformats.org/spreadsheetml/2006/main" count="25" uniqueCount="25">
  <si>
    <t>No</t>
  </si>
  <si>
    <t>Kecamatan</t>
  </si>
  <si>
    <t>SD</t>
  </si>
  <si>
    <t>SLB</t>
  </si>
  <si>
    <t>SMA</t>
  </si>
  <si>
    <t>SMK</t>
  </si>
  <si>
    <t>SMP</t>
  </si>
  <si>
    <t>Jumlah</t>
  </si>
  <si>
    <t>Awayan</t>
  </si>
  <si>
    <t>Batumandi</t>
  </si>
  <si>
    <t>Halong</t>
  </si>
  <si>
    <t>Juai</t>
  </si>
  <si>
    <t>Lampihong</t>
  </si>
  <si>
    <t>Paringin</t>
  </si>
  <si>
    <t>Paringin Selatan</t>
  </si>
  <si>
    <t>Tebing Tinggi</t>
  </si>
  <si>
    <t>Total</t>
  </si>
  <si>
    <t>Sumber : Dinas Pendidikan dan Kebudayaan Kab. Balangan 2022</t>
  </si>
  <si>
    <t>KB</t>
  </si>
  <si>
    <t>PKBM</t>
  </si>
  <si>
    <t>SKB</t>
  </si>
  <si>
    <t>SPS</t>
  </si>
  <si>
    <t>TK</t>
  </si>
  <si>
    <t>TPA</t>
  </si>
  <si>
    <t>JUMLAH SISWA BERDASARKAN TINGKAT SEKOLAH KABUPATEN BALANGAN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</si>
</sst>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3" fontId="0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3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3" fontId="0" fillId="0" borderId="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/>
  </cellXfs>
  <cellStyles count="2">
    <cellStyle name="Normal" xfId="0" builtinId="0"/>
    <cellStyle name="Normal 2" xfId="1" xr:uid="{67765BD5-B8E2-4A28-81E7-67C4F6E50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D120-2C6C-4386-ADE0-C6E536F46B7D}">
  <dimension ref="A1:N14"/>
  <sheetViews>
    <sheetView tabSelected="1" workbookViewId="0">
      <selection activeCell="E22" sqref="E22"/>
    </sheetView>
  </sheetViews>
  <sheetFormatPr defaultRowHeight="14.5" x14ac:dyDescent="0.35"/>
  <cols>
    <col min="1" max="1" width="6.36328125" customWidth="1"/>
    <col min="2" max="2" width="14.7265625" customWidth="1"/>
  </cols>
  <sheetData>
    <row r="1" spans="1:14" ht="14.5" customHeight="1" x14ac:dyDescent="0.3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2" t="s">
        <v>0</v>
      </c>
      <c r="B3" s="17" t="s">
        <v>1</v>
      </c>
      <c r="C3" s="12" t="s">
        <v>18</v>
      </c>
      <c r="D3" s="12" t="s">
        <v>19</v>
      </c>
      <c r="E3" s="12" t="s">
        <v>2</v>
      </c>
      <c r="F3" s="12" t="s">
        <v>20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21</v>
      </c>
      <c r="L3" s="12" t="s">
        <v>22</v>
      </c>
      <c r="M3" s="12" t="s">
        <v>23</v>
      </c>
      <c r="N3" s="12" t="s">
        <v>7</v>
      </c>
    </row>
    <row r="4" spans="1:14" x14ac:dyDescent="0.35">
      <c r="A4" s="3">
        <v>1</v>
      </c>
      <c r="B4" s="4" t="s">
        <v>8</v>
      </c>
      <c r="C4" s="5">
        <v>361</v>
      </c>
      <c r="D4" s="5">
        <v>188</v>
      </c>
      <c r="E4" s="5">
        <v>1053</v>
      </c>
      <c r="F4" s="5"/>
      <c r="G4" s="5"/>
      <c r="H4" s="5">
        <v>209</v>
      </c>
      <c r="I4" s="5"/>
      <c r="J4" s="5">
        <v>95</v>
      </c>
      <c r="K4" s="5"/>
      <c r="L4" s="5">
        <v>301</v>
      </c>
      <c r="M4" s="5">
        <v>34</v>
      </c>
      <c r="N4" s="5">
        <f>SUM(C4:M4)</f>
        <v>2241</v>
      </c>
    </row>
    <row r="5" spans="1:14" x14ac:dyDescent="0.35">
      <c r="A5" s="6">
        <v>2</v>
      </c>
      <c r="B5" s="7" t="s">
        <v>9</v>
      </c>
      <c r="C5" s="8">
        <v>223</v>
      </c>
      <c r="D5" s="8">
        <v>536</v>
      </c>
      <c r="E5" s="8">
        <v>1528</v>
      </c>
      <c r="F5" s="8"/>
      <c r="G5" s="8"/>
      <c r="H5" s="8"/>
      <c r="I5" s="8">
        <v>671</v>
      </c>
      <c r="J5" s="8">
        <v>365</v>
      </c>
      <c r="K5" s="8"/>
      <c r="L5" s="8">
        <v>539</v>
      </c>
      <c r="M5" s="8"/>
      <c r="N5" s="8">
        <f t="shared" ref="N5:N12" si="0">SUM(C5:M5)</f>
        <v>3862</v>
      </c>
    </row>
    <row r="6" spans="1:14" x14ac:dyDescent="0.35">
      <c r="A6" s="6">
        <v>3</v>
      </c>
      <c r="B6" s="7" t="s">
        <v>10</v>
      </c>
      <c r="C6" s="8">
        <v>249</v>
      </c>
      <c r="D6" s="8">
        <v>664</v>
      </c>
      <c r="E6" s="8">
        <v>1914</v>
      </c>
      <c r="F6" s="8"/>
      <c r="G6" s="8"/>
      <c r="H6" s="8">
        <v>298</v>
      </c>
      <c r="I6" s="8"/>
      <c r="J6" s="8">
        <v>500</v>
      </c>
      <c r="K6" s="8"/>
      <c r="L6" s="8">
        <v>670</v>
      </c>
      <c r="M6" s="8"/>
      <c r="N6" s="8">
        <f t="shared" si="0"/>
        <v>4295</v>
      </c>
    </row>
    <row r="7" spans="1:14" x14ac:dyDescent="0.35">
      <c r="A7" s="6">
        <v>4</v>
      </c>
      <c r="B7" s="7" t="s">
        <v>11</v>
      </c>
      <c r="C7" s="8">
        <v>167</v>
      </c>
      <c r="D7" s="8">
        <v>255</v>
      </c>
      <c r="E7" s="8">
        <v>1307</v>
      </c>
      <c r="F7" s="8"/>
      <c r="G7" s="8"/>
      <c r="H7" s="8">
        <v>425</v>
      </c>
      <c r="I7" s="8"/>
      <c r="J7" s="8">
        <v>183</v>
      </c>
      <c r="K7" s="8"/>
      <c r="L7" s="8">
        <v>586</v>
      </c>
      <c r="M7" s="8"/>
      <c r="N7" s="8">
        <f t="shared" si="0"/>
        <v>2923</v>
      </c>
    </row>
    <row r="8" spans="1:14" x14ac:dyDescent="0.35">
      <c r="A8" s="6">
        <v>5</v>
      </c>
      <c r="B8" s="7" t="s">
        <v>12</v>
      </c>
      <c r="C8" s="8">
        <v>252</v>
      </c>
      <c r="D8" s="8">
        <v>74</v>
      </c>
      <c r="E8" s="8">
        <v>1326</v>
      </c>
      <c r="F8" s="8"/>
      <c r="G8" s="8"/>
      <c r="H8" s="8">
        <v>177</v>
      </c>
      <c r="I8" s="8"/>
      <c r="J8" s="8">
        <v>161</v>
      </c>
      <c r="K8" s="8">
        <v>113</v>
      </c>
      <c r="L8" s="8">
        <v>582</v>
      </c>
      <c r="M8" s="8"/>
      <c r="N8" s="8">
        <f t="shared" si="0"/>
        <v>2685</v>
      </c>
    </row>
    <row r="9" spans="1:14" x14ac:dyDescent="0.35">
      <c r="A9" s="6">
        <v>6</v>
      </c>
      <c r="B9" s="7" t="s">
        <v>13</v>
      </c>
      <c r="C9" s="8">
        <v>178</v>
      </c>
      <c r="D9" s="8">
        <v>567</v>
      </c>
      <c r="E9" s="8">
        <v>1773</v>
      </c>
      <c r="F9" s="8">
        <v>462</v>
      </c>
      <c r="G9" s="8">
        <v>76</v>
      </c>
      <c r="H9" s="8">
        <v>45</v>
      </c>
      <c r="I9" s="8">
        <v>99</v>
      </c>
      <c r="J9" s="8">
        <v>180</v>
      </c>
      <c r="K9" s="8"/>
      <c r="L9" s="8">
        <v>695</v>
      </c>
      <c r="M9" s="8">
        <v>21</v>
      </c>
      <c r="N9" s="8">
        <f t="shared" si="0"/>
        <v>4096</v>
      </c>
    </row>
    <row r="10" spans="1:14" x14ac:dyDescent="0.35">
      <c r="A10" s="6">
        <v>7</v>
      </c>
      <c r="B10" s="7" t="s">
        <v>14</v>
      </c>
      <c r="C10" s="8">
        <v>270</v>
      </c>
      <c r="D10" s="8">
        <v>291</v>
      </c>
      <c r="E10" s="8">
        <v>1951</v>
      </c>
      <c r="F10" s="8"/>
      <c r="G10" s="8"/>
      <c r="H10" s="8">
        <v>855</v>
      </c>
      <c r="I10" s="8">
        <v>439</v>
      </c>
      <c r="J10" s="8">
        <v>586</v>
      </c>
      <c r="K10" s="8"/>
      <c r="L10" s="8">
        <v>539</v>
      </c>
      <c r="M10" s="8">
        <v>9</v>
      </c>
      <c r="N10" s="8">
        <f t="shared" si="0"/>
        <v>4940</v>
      </c>
    </row>
    <row r="11" spans="1:14" x14ac:dyDescent="0.35">
      <c r="A11" s="9">
        <v>8</v>
      </c>
      <c r="B11" s="10" t="s">
        <v>15</v>
      </c>
      <c r="C11" s="11">
        <v>198</v>
      </c>
      <c r="D11" s="11">
        <v>278</v>
      </c>
      <c r="E11" s="11">
        <v>811</v>
      </c>
      <c r="F11" s="11"/>
      <c r="G11" s="11"/>
      <c r="H11" s="11">
        <v>233</v>
      </c>
      <c r="I11" s="11"/>
      <c r="J11" s="11">
        <v>249</v>
      </c>
      <c r="K11" s="11"/>
      <c r="L11" s="11">
        <v>210</v>
      </c>
      <c r="M11" s="11"/>
      <c r="N11" s="11">
        <f t="shared" si="0"/>
        <v>1979</v>
      </c>
    </row>
    <row r="12" spans="1:14" x14ac:dyDescent="0.35">
      <c r="A12" s="15" t="s">
        <v>16</v>
      </c>
      <c r="B12" s="16"/>
      <c r="C12" s="12">
        <f>SUM(C4:C11)</f>
        <v>1898</v>
      </c>
      <c r="D12" s="12">
        <f t="shared" ref="D12:M12" si="1">SUM(D4:D11)</f>
        <v>2853</v>
      </c>
      <c r="E12" s="12">
        <f t="shared" si="1"/>
        <v>11663</v>
      </c>
      <c r="F12" s="12">
        <f t="shared" si="1"/>
        <v>462</v>
      </c>
      <c r="G12" s="12">
        <f t="shared" si="1"/>
        <v>76</v>
      </c>
      <c r="H12" s="12">
        <f t="shared" si="1"/>
        <v>2242</v>
      </c>
      <c r="I12" s="12">
        <f t="shared" si="1"/>
        <v>1209</v>
      </c>
      <c r="J12" s="12">
        <f t="shared" si="1"/>
        <v>2319</v>
      </c>
      <c r="K12" s="12">
        <f t="shared" si="1"/>
        <v>113</v>
      </c>
      <c r="L12" s="12">
        <f t="shared" si="1"/>
        <v>4122</v>
      </c>
      <c r="M12" s="12">
        <f t="shared" si="1"/>
        <v>64</v>
      </c>
      <c r="N12" s="12">
        <f t="shared" si="0"/>
        <v>27021</v>
      </c>
    </row>
    <row r="13" spans="1:14" x14ac:dyDescent="0.35">
      <c r="A13" s="13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3"/>
      <c r="B14" s="1"/>
      <c r="C14" s="1"/>
      <c r="D14" s="1"/>
      <c r="E14" s="1"/>
      <c r="F14" s="1"/>
      <c r="G14" s="1"/>
      <c r="H14" s="1"/>
    </row>
  </sheetData>
  <mergeCells count="2">
    <mergeCell ref="A1:N1"/>
    <mergeCell ref="A12:B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2022-10-25T00:23:05Z</dcterms:created>
  <dcterms:modified xsi:type="dcterms:W3CDTF">2022-10-25T00:34:25Z</dcterms:modified>
</cp:coreProperties>
</file>